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3410"/>
  </bookViews>
  <sheets>
    <sheet name="1月" sheetId="1" r:id="rId1"/>
    <sheet name="3月" sheetId="2" r:id="rId2"/>
  </sheets>
  <definedNames>
    <definedName name="_xlnm.Print_Titles" localSheetId="0">'1月'!$1:$2</definedName>
  </definedNames>
  <calcPr calcId="144525"/>
</workbook>
</file>

<file path=xl/sharedStrings.xml><?xml version="1.0" encoding="utf-8"?>
<sst xmlns="http://schemas.openxmlformats.org/spreadsheetml/2006/main" count="248" uniqueCount="127">
  <si>
    <t>2025年朔州市市直青年就业见习人员生活补贴花名表</t>
  </si>
  <si>
    <t>序号</t>
  </si>
  <si>
    <t>公司名称</t>
  </si>
  <si>
    <t>姓名</t>
  </si>
  <si>
    <t>性别</t>
  </si>
  <si>
    <t>身份证号</t>
  </si>
  <si>
    <t>毕业时间</t>
  </si>
  <si>
    <t>学历</t>
  </si>
  <si>
    <t>毕业院校</t>
  </si>
  <si>
    <t>专业</t>
  </si>
  <si>
    <t>金额/元</t>
  </si>
  <si>
    <t>朔州市行政审批服务管理局</t>
  </si>
  <si>
    <t>高盈</t>
  </si>
  <si>
    <t>女</t>
  </si>
  <si>
    <t>140603********1029</t>
  </si>
  <si>
    <t>2024.06.20</t>
  </si>
  <si>
    <t>本科</t>
  </si>
  <si>
    <t>山西应用科技学院</t>
  </si>
  <si>
    <t>财务管理</t>
  </si>
  <si>
    <t>苏禹</t>
  </si>
  <si>
    <t>男</t>
  </si>
  <si>
    <t>140603********5410</t>
  </si>
  <si>
    <t>2024.07.01</t>
  </si>
  <si>
    <t>太原理工大学现代科技学院</t>
  </si>
  <si>
    <t>电子信息工程</t>
  </si>
  <si>
    <t>董宇</t>
  </si>
  <si>
    <t>140603********9960</t>
  </si>
  <si>
    <t>吕梁学院</t>
  </si>
  <si>
    <t>学前教育</t>
  </si>
  <si>
    <t>刘烨</t>
  </si>
  <si>
    <t>140602********9560</t>
  </si>
  <si>
    <t>2023.07.01</t>
  </si>
  <si>
    <t>长治学院</t>
  </si>
  <si>
    <t>应用统计学</t>
  </si>
  <si>
    <t>王晴</t>
  </si>
  <si>
    <t>140602********9024</t>
  </si>
  <si>
    <t>山西大同大学</t>
  </si>
  <si>
    <t>音乐表演</t>
  </si>
  <si>
    <t>朔州华英双语学校</t>
  </si>
  <si>
    <t>吴国瑛</t>
  </si>
  <si>
    <t>140602********4525</t>
  </si>
  <si>
    <t>忻州师范学院</t>
  </si>
  <si>
    <t>汉语言文学</t>
  </si>
  <si>
    <t>王春鑫</t>
  </si>
  <si>
    <t>140603********1320</t>
  </si>
  <si>
    <t>运动康复</t>
  </si>
  <si>
    <t>郭艳君</t>
  </si>
  <si>
    <t>140602********2526</t>
  </si>
  <si>
    <t>2023.06.30</t>
  </si>
  <si>
    <t>思想政治教育</t>
  </si>
  <si>
    <t>李幸</t>
  </si>
  <si>
    <t>140602********954X</t>
  </si>
  <si>
    <t>英语</t>
  </si>
  <si>
    <t>李焱叶</t>
  </si>
  <si>
    <t>140603********2821</t>
  </si>
  <si>
    <t>2024.06.14</t>
  </si>
  <si>
    <t>硕士</t>
  </si>
  <si>
    <t>常州大学</t>
  </si>
  <si>
    <t>化学工程</t>
  </si>
  <si>
    <t>朔州市中医医院</t>
  </si>
  <si>
    <t>刘亚钦</t>
  </si>
  <si>
    <t>140602********0523</t>
  </si>
  <si>
    <t>专科</t>
  </si>
  <si>
    <t>临汾职业技术学院</t>
  </si>
  <si>
    <t>护理</t>
  </si>
  <si>
    <t>李佳洋</t>
  </si>
  <si>
    <t>140621********0027</t>
  </si>
  <si>
    <t>梧州学院</t>
  </si>
  <si>
    <t>武嘉庆</t>
  </si>
  <si>
    <t>140602********9064</t>
  </si>
  <si>
    <t>山西工商学院</t>
  </si>
  <si>
    <t>会计学</t>
  </si>
  <si>
    <t>景日周</t>
  </si>
  <si>
    <t>140427********8074</t>
  </si>
  <si>
    <t>2024.06.18</t>
  </si>
  <si>
    <t>太原科技大学</t>
  </si>
  <si>
    <t>制药工程</t>
  </si>
  <si>
    <t>张笑喜</t>
  </si>
  <si>
    <t>140621********5220</t>
  </si>
  <si>
    <t>2024.01.20</t>
  </si>
  <si>
    <t>山西卫生健康职业学院</t>
  </si>
  <si>
    <t>药学</t>
  </si>
  <si>
    <t xml:space="preserve"> 备注：见习协议签订时间：2025年01月01日，现申请1月、2月、3月就业见习生活补贴</t>
  </si>
  <si>
    <t>朔州市水利勘测设计有限责任公司</t>
  </si>
  <si>
    <t>李骏宏</t>
  </si>
  <si>
    <t>140602********9550</t>
  </si>
  <si>
    <t>2024.07.09</t>
  </si>
  <si>
    <t>塔里木大学</t>
  </si>
  <si>
    <t>水利水电工程</t>
  </si>
  <si>
    <t>朔州市第四小学校</t>
  </si>
  <si>
    <t>张青青</t>
  </si>
  <si>
    <t>140602********102X</t>
  </si>
  <si>
    <t>甄慧芳</t>
  </si>
  <si>
    <t>数学与应用数学</t>
  </si>
  <si>
    <t>李洋</t>
  </si>
  <si>
    <t>140602********9566</t>
  </si>
  <si>
    <t>辽宁师范大学海华学院</t>
  </si>
  <si>
    <t>王亚慧</t>
  </si>
  <si>
    <t>140602********9589</t>
  </si>
  <si>
    <t>杨嘉欣</t>
  </si>
  <si>
    <t>140602********5520</t>
  </si>
  <si>
    <t>陈芳</t>
  </si>
  <si>
    <t>140603********1321</t>
  </si>
  <si>
    <t>青海民族大学</t>
  </si>
  <si>
    <t>广播电视学</t>
  </si>
  <si>
    <t>常清水</t>
  </si>
  <si>
    <t>140602********9027</t>
  </si>
  <si>
    <t>2024.06.22</t>
  </si>
  <si>
    <t>太原师范学院</t>
  </si>
  <si>
    <t>计算机科学与技术（师范类）</t>
  </si>
  <si>
    <t>尹冬雪</t>
  </si>
  <si>
    <t>140602********9029</t>
  </si>
  <si>
    <t>白城师范学院</t>
  </si>
  <si>
    <t>商务英语</t>
  </si>
  <si>
    <t>刘玉露</t>
  </si>
  <si>
    <t>140603********9728</t>
  </si>
  <si>
    <t>刘巧慧</t>
  </si>
  <si>
    <t>140622********9900</t>
  </si>
  <si>
    <t>2024.06.13</t>
  </si>
  <si>
    <t>山西师范大学现代文理</t>
  </si>
  <si>
    <t>苏彩林</t>
  </si>
  <si>
    <t>田文睿</t>
  </si>
  <si>
    <t>140602********152X</t>
  </si>
  <si>
    <t>邢台学院</t>
  </si>
  <si>
    <t>环境设计</t>
  </si>
  <si>
    <t>合计</t>
  </si>
  <si>
    <t xml:space="preserve"> 备注：见习协议签订时间：2025年03月01日，现申请3月就业见习生活补贴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</si>
</sst>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b/>
      <sz val="28"/>
      <name val="仿宋"/>
      <charset val="134"/>
    </font>
    <font>
      <b/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3" borderId="7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9" fillId="26" borderId="9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2" fillId="27" borderId="12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27" borderId="9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25" borderId="8" applyNumberFormat="false" applyFont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justify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left" vertical="center"/>
    </xf>
    <xf numFmtId="0" fontId="3" fillId="0" borderId="3" xfId="0" applyFont="true" applyFill="true" applyBorder="true" applyAlignment="true">
      <alignment horizontal="left" vertical="center"/>
    </xf>
    <xf numFmtId="0" fontId="3" fillId="0" borderId="4" xfId="0" applyFont="true" applyFill="true" applyBorder="true" applyAlignment="true">
      <alignment horizontal="left" vertical="center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9"/>
  <sheetViews>
    <sheetView tabSelected="1" workbookViewId="0">
      <selection activeCell="I15" sqref="I15"/>
    </sheetView>
  </sheetViews>
  <sheetFormatPr defaultColWidth="9" defaultRowHeight="29" customHeight="true"/>
  <cols>
    <col min="1" max="1" width="6.55833333333333" style="3" customWidth="true"/>
    <col min="2" max="2" width="31" style="4" customWidth="true"/>
    <col min="3" max="3" width="9.375" style="3" customWidth="true"/>
    <col min="4" max="4" width="7.18333333333333" style="3" customWidth="true"/>
    <col min="5" max="5" width="25.75" style="3" customWidth="true"/>
    <col min="6" max="6" width="15.9416666666667" style="3" customWidth="true"/>
    <col min="7" max="7" width="8.58333333333333" style="3" customWidth="true"/>
    <col min="8" max="8" width="31.0916666666667" style="3" customWidth="true"/>
    <col min="9" max="9" width="26.725" style="3" customWidth="true"/>
    <col min="10" max="10" width="10.775" style="3" customWidth="true"/>
    <col min="11" max="16384" width="9" style="3"/>
  </cols>
  <sheetData>
    <row r="1" s="1" customFormat="true" ht="52" customHeight="true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true" ht="33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true" ht="27" customHeight="true" spans="1:10">
      <c r="A3" s="7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7">
        <v>3870</v>
      </c>
    </row>
    <row r="4" s="3" customFormat="true" ht="27" customHeight="true" spans="1:10">
      <c r="A4" s="7">
        <v>2</v>
      </c>
      <c r="B4" s="7" t="s">
        <v>11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16</v>
      </c>
      <c r="H4" s="7" t="s">
        <v>23</v>
      </c>
      <c r="I4" s="7" t="s">
        <v>24</v>
      </c>
      <c r="J4" s="7">
        <v>3870</v>
      </c>
    </row>
    <row r="5" s="3" customFormat="true" ht="27" customHeight="true" spans="1:10">
      <c r="A5" s="7">
        <v>3</v>
      </c>
      <c r="B5" s="7" t="s">
        <v>11</v>
      </c>
      <c r="C5" s="7" t="s">
        <v>25</v>
      </c>
      <c r="D5" s="7" t="s">
        <v>13</v>
      </c>
      <c r="E5" s="7" t="s">
        <v>26</v>
      </c>
      <c r="F5" s="7" t="s">
        <v>15</v>
      </c>
      <c r="G5" s="7" t="s">
        <v>16</v>
      </c>
      <c r="H5" s="7" t="s">
        <v>27</v>
      </c>
      <c r="I5" s="7" t="s">
        <v>28</v>
      </c>
      <c r="J5" s="7">
        <v>3870</v>
      </c>
    </row>
    <row r="6" s="3" customFormat="true" ht="27" customHeight="true" spans="1:10">
      <c r="A6" s="7">
        <v>4</v>
      </c>
      <c r="B6" s="7" t="s">
        <v>11</v>
      </c>
      <c r="C6" s="7" t="s">
        <v>29</v>
      </c>
      <c r="D6" s="7" t="s">
        <v>13</v>
      </c>
      <c r="E6" s="7" t="s">
        <v>30</v>
      </c>
      <c r="F6" s="7" t="s">
        <v>31</v>
      </c>
      <c r="G6" s="7" t="s">
        <v>16</v>
      </c>
      <c r="H6" s="7" t="s">
        <v>32</v>
      </c>
      <c r="I6" s="7" t="s">
        <v>33</v>
      </c>
      <c r="J6" s="7">
        <v>3870</v>
      </c>
    </row>
    <row r="7" s="3" customFormat="true" ht="27" customHeight="true" spans="1:10">
      <c r="A7" s="7">
        <v>5</v>
      </c>
      <c r="B7" s="7" t="s">
        <v>11</v>
      </c>
      <c r="C7" s="7" t="s">
        <v>34</v>
      </c>
      <c r="D7" s="7" t="s">
        <v>13</v>
      </c>
      <c r="E7" s="7" t="s">
        <v>35</v>
      </c>
      <c r="F7" s="7" t="s">
        <v>22</v>
      </c>
      <c r="G7" s="7" t="s">
        <v>16</v>
      </c>
      <c r="H7" s="7" t="s">
        <v>36</v>
      </c>
      <c r="I7" s="7" t="s">
        <v>37</v>
      </c>
      <c r="J7" s="7">
        <v>2580</v>
      </c>
    </row>
    <row r="8" s="3" customFormat="true" ht="27" customHeight="true" spans="1:10">
      <c r="A8" s="7">
        <v>6</v>
      </c>
      <c r="B8" s="7" t="s">
        <v>38</v>
      </c>
      <c r="C8" s="7" t="s">
        <v>39</v>
      </c>
      <c r="D8" s="7" t="s">
        <v>13</v>
      </c>
      <c r="E8" s="7" t="s">
        <v>40</v>
      </c>
      <c r="F8" s="7" t="s">
        <v>22</v>
      </c>
      <c r="G8" s="7" t="s">
        <v>16</v>
      </c>
      <c r="H8" s="7" t="s">
        <v>41</v>
      </c>
      <c r="I8" s="7" t="s">
        <v>42</v>
      </c>
      <c r="J8" s="7">
        <v>3870</v>
      </c>
    </row>
    <row r="9" s="3" customFormat="true" ht="27" customHeight="true" spans="1:10">
      <c r="A9" s="7">
        <v>7</v>
      </c>
      <c r="B9" s="7" t="s">
        <v>38</v>
      </c>
      <c r="C9" s="7" t="s">
        <v>43</v>
      </c>
      <c r="D9" s="7" t="s">
        <v>13</v>
      </c>
      <c r="E9" s="7" t="s">
        <v>44</v>
      </c>
      <c r="F9" s="7" t="s">
        <v>31</v>
      </c>
      <c r="G9" s="7" t="s">
        <v>16</v>
      </c>
      <c r="H9" s="7" t="s">
        <v>36</v>
      </c>
      <c r="I9" s="7" t="s">
        <v>45</v>
      </c>
      <c r="J9" s="7">
        <v>3870</v>
      </c>
    </row>
    <row r="10" s="3" customFormat="true" ht="27" customHeight="true" spans="1:10">
      <c r="A10" s="7">
        <v>8</v>
      </c>
      <c r="B10" s="7" t="s">
        <v>38</v>
      </c>
      <c r="C10" s="7" t="s">
        <v>46</v>
      </c>
      <c r="D10" s="7" t="s">
        <v>13</v>
      </c>
      <c r="E10" s="7" t="s">
        <v>47</v>
      </c>
      <c r="F10" s="7" t="s">
        <v>48</v>
      </c>
      <c r="G10" s="7" t="s">
        <v>16</v>
      </c>
      <c r="H10" s="7" t="s">
        <v>27</v>
      </c>
      <c r="I10" s="7" t="s">
        <v>49</v>
      </c>
      <c r="J10" s="7">
        <v>3870</v>
      </c>
    </row>
    <row r="11" s="3" customFormat="true" ht="27" customHeight="true" spans="1:10">
      <c r="A11" s="7">
        <v>9</v>
      </c>
      <c r="B11" s="7" t="s">
        <v>38</v>
      </c>
      <c r="C11" s="7" t="s">
        <v>50</v>
      </c>
      <c r="D11" s="7" t="s">
        <v>13</v>
      </c>
      <c r="E11" s="7" t="s">
        <v>51</v>
      </c>
      <c r="F11" s="7" t="s">
        <v>22</v>
      </c>
      <c r="G11" s="7" t="s">
        <v>16</v>
      </c>
      <c r="H11" s="7" t="s">
        <v>41</v>
      </c>
      <c r="I11" s="7" t="s">
        <v>52</v>
      </c>
      <c r="J11" s="7">
        <v>3870</v>
      </c>
    </row>
    <row r="12" s="3" customFormat="true" ht="27" customHeight="true" spans="1:10">
      <c r="A12" s="7">
        <v>10</v>
      </c>
      <c r="B12" s="7" t="s">
        <v>38</v>
      </c>
      <c r="C12" s="7" t="s">
        <v>53</v>
      </c>
      <c r="D12" s="7" t="s">
        <v>13</v>
      </c>
      <c r="E12" s="7" t="s">
        <v>54</v>
      </c>
      <c r="F12" s="7" t="s">
        <v>55</v>
      </c>
      <c r="G12" s="7" t="s">
        <v>56</v>
      </c>
      <c r="H12" s="7" t="s">
        <v>57</v>
      </c>
      <c r="I12" s="7" t="s">
        <v>58</v>
      </c>
      <c r="J12" s="7">
        <v>3870</v>
      </c>
    </row>
    <row r="13" s="3" customFormat="true" ht="27" customHeight="true" spans="1:10">
      <c r="A13" s="7">
        <v>11</v>
      </c>
      <c r="B13" s="7" t="s">
        <v>59</v>
      </c>
      <c r="C13" s="7" t="s">
        <v>60</v>
      </c>
      <c r="D13" s="7" t="s">
        <v>13</v>
      </c>
      <c r="E13" s="7" t="s">
        <v>61</v>
      </c>
      <c r="F13" s="7" t="s">
        <v>22</v>
      </c>
      <c r="G13" s="7" t="s">
        <v>62</v>
      </c>
      <c r="H13" s="7" t="s">
        <v>63</v>
      </c>
      <c r="I13" s="7" t="s">
        <v>64</v>
      </c>
      <c r="J13" s="7">
        <v>3870</v>
      </c>
    </row>
    <row r="14" s="3" customFormat="true" ht="27" customHeight="true" spans="1:10">
      <c r="A14" s="7">
        <v>12</v>
      </c>
      <c r="B14" s="7" t="s">
        <v>59</v>
      </c>
      <c r="C14" s="7" t="s">
        <v>65</v>
      </c>
      <c r="D14" s="7" t="s">
        <v>13</v>
      </c>
      <c r="E14" s="7" t="s">
        <v>66</v>
      </c>
      <c r="F14" s="7" t="s">
        <v>48</v>
      </c>
      <c r="G14" s="7" t="s">
        <v>16</v>
      </c>
      <c r="H14" s="7" t="s">
        <v>67</v>
      </c>
      <c r="I14" s="7" t="s">
        <v>18</v>
      </c>
      <c r="J14" s="7">
        <v>3870</v>
      </c>
    </row>
    <row r="15" s="3" customFormat="true" ht="27" customHeight="true" spans="1:10">
      <c r="A15" s="7">
        <v>13</v>
      </c>
      <c r="B15" s="7" t="s">
        <v>59</v>
      </c>
      <c r="C15" s="7" t="s">
        <v>68</v>
      </c>
      <c r="D15" s="7" t="s">
        <v>13</v>
      </c>
      <c r="E15" s="7" t="s">
        <v>69</v>
      </c>
      <c r="F15" s="7" t="s">
        <v>22</v>
      </c>
      <c r="G15" s="7" t="s">
        <v>16</v>
      </c>
      <c r="H15" s="7" t="s">
        <v>70</v>
      </c>
      <c r="I15" s="7" t="s">
        <v>71</v>
      </c>
      <c r="J15" s="7">
        <v>3870</v>
      </c>
    </row>
    <row r="16" s="3" customFormat="true" ht="27" customHeight="true" spans="1:10">
      <c r="A16" s="7">
        <v>14</v>
      </c>
      <c r="B16" s="7" t="s">
        <v>59</v>
      </c>
      <c r="C16" s="7" t="s">
        <v>72</v>
      </c>
      <c r="D16" s="7" t="s">
        <v>20</v>
      </c>
      <c r="E16" s="7" t="s">
        <v>73</v>
      </c>
      <c r="F16" s="7" t="s">
        <v>74</v>
      </c>
      <c r="G16" s="7" t="s">
        <v>16</v>
      </c>
      <c r="H16" s="7" t="s">
        <v>75</v>
      </c>
      <c r="I16" s="7" t="s">
        <v>76</v>
      </c>
      <c r="J16" s="7">
        <v>3870</v>
      </c>
    </row>
    <row r="17" s="3" customFormat="true" ht="27" customHeight="true" spans="1:10">
      <c r="A17" s="7">
        <v>15</v>
      </c>
      <c r="B17" s="7" t="s">
        <v>59</v>
      </c>
      <c r="C17" s="7" t="s">
        <v>77</v>
      </c>
      <c r="D17" s="7" t="s">
        <v>13</v>
      </c>
      <c r="E17" s="7" t="s">
        <v>78</v>
      </c>
      <c r="F17" s="7" t="s">
        <v>79</v>
      </c>
      <c r="G17" s="7" t="s">
        <v>62</v>
      </c>
      <c r="H17" s="7" t="s">
        <v>80</v>
      </c>
      <c r="I17" s="7" t="s">
        <v>81</v>
      </c>
      <c r="J17" s="7">
        <v>3870</v>
      </c>
    </row>
    <row r="18" s="3" customFormat="true" ht="27" customHeight="true" spans="1:10">
      <c r="A18" s="14"/>
      <c r="B18" s="15"/>
      <c r="C18" s="15"/>
      <c r="D18" s="15"/>
      <c r="E18" s="15"/>
      <c r="F18" s="15"/>
      <c r="G18" s="15"/>
      <c r="H18" s="15"/>
      <c r="I18" s="15"/>
      <c r="J18" s="16">
        <f>SUM(J3:J17)</f>
        <v>56760</v>
      </c>
    </row>
    <row r="19" ht="27" customHeight="true" spans="1:10">
      <c r="A19" s="11" t="s">
        <v>82</v>
      </c>
      <c r="B19" s="12"/>
      <c r="C19" s="12"/>
      <c r="D19" s="12"/>
      <c r="E19" s="12"/>
      <c r="F19" s="12"/>
      <c r="G19" s="12"/>
      <c r="H19" s="12"/>
      <c r="I19" s="12"/>
      <c r="J19" s="13"/>
    </row>
  </sheetData>
  <mergeCells count="2">
    <mergeCell ref="A1:J1"/>
    <mergeCell ref="A19:J19"/>
  </mergeCells>
  <dataValidations count="1">
    <dataValidation type="list" allowBlank="1" showInputMessage="1" showErrorMessage="1" sqref="D1:D2 D20:D1048576">
      <formula1>"男,女"</formula1>
    </dataValidation>
  </dataValidations>
  <pageMargins left="0.786805555555556" right="0.786805555555556" top="0.786805555555556" bottom="0.786805555555556" header="0" footer="0.432638888888889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K6" sqref="K6"/>
    </sheetView>
  </sheetViews>
  <sheetFormatPr defaultColWidth="9" defaultRowHeight="29" customHeight="true"/>
  <cols>
    <col min="1" max="1" width="6.55833333333333" style="3" customWidth="true"/>
    <col min="2" max="2" width="38.5" style="4" customWidth="true"/>
    <col min="3" max="3" width="9.375" style="3" customWidth="true"/>
    <col min="4" max="4" width="7.18333333333333" style="3" customWidth="true"/>
    <col min="5" max="5" width="24.625" style="3" customWidth="true"/>
    <col min="6" max="6" width="15.9416666666667" style="3" customWidth="true"/>
    <col min="7" max="7" width="8.58333333333333" style="3" customWidth="true"/>
    <col min="8" max="8" width="35" style="3" customWidth="true"/>
    <col min="9" max="9" width="21.875" style="3" customWidth="true"/>
    <col min="10" max="10" width="10.775" style="3" customWidth="true"/>
    <col min="11" max="16382" width="9" style="3"/>
  </cols>
  <sheetData>
    <row r="1" s="1" customFormat="true" ht="52" customHeight="true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true" ht="33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true" customHeight="true" spans="1:10">
      <c r="A3" s="7">
        <v>1</v>
      </c>
      <c r="B3" s="7" t="s">
        <v>83</v>
      </c>
      <c r="C3" s="7" t="s">
        <v>84</v>
      </c>
      <c r="D3" s="7" t="s">
        <v>20</v>
      </c>
      <c r="E3" s="7" t="s">
        <v>85</v>
      </c>
      <c r="F3" s="7" t="s">
        <v>86</v>
      </c>
      <c r="G3" s="7" t="s">
        <v>16</v>
      </c>
      <c r="H3" s="7" t="s">
        <v>87</v>
      </c>
      <c r="I3" s="7" t="s">
        <v>88</v>
      </c>
      <c r="J3" s="7">
        <v>1290</v>
      </c>
    </row>
    <row r="4" s="3" customFormat="true" customHeight="true" spans="1:10">
      <c r="A4" s="7">
        <v>2</v>
      </c>
      <c r="B4" s="7" t="s">
        <v>89</v>
      </c>
      <c r="C4" s="7" t="s">
        <v>90</v>
      </c>
      <c r="D4" s="7" t="s">
        <v>13</v>
      </c>
      <c r="E4" s="7" t="s">
        <v>91</v>
      </c>
      <c r="F4" s="7" t="s">
        <v>22</v>
      </c>
      <c r="G4" s="7" t="s">
        <v>16</v>
      </c>
      <c r="H4" s="7" t="s">
        <v>41</v>
      </c>
      <c r="I4" s="7" t="s">
        <v>42</v>
      </c>
      <c r="J4" s="7">
        <v>1290</v>
      </c>
    </row>
    <row r="5" s="3" customFormat="true" customHeight="true" spans="1:10">
      <c r="A5" s="7">
        <v>3</v>
      </c>
      <c r="B5" s="7" t="s">
        <v>89</v>
      </c>
      <c r="C5" s="7" t="s">
        <v>92</v>
      </c>
      <c r="D5" s="7" t="s">
        <v>13</v>
      </c>
      <c r="E5" s="7" t="s">
        <v>40</v>
      </c>
      <c r="F5" s="7" t="s">
        <v>15</v>
      </c>
      <c r="G5" s="7" t="s">
        <v>16</v>
      </c>
      <c r="H5" s="7" t="s">
        <v>27</v>
      </c>
      <c r="I5" s="7" t="s">
        <v>93</v>
      </c>
      <c r="J5" s="7">
        <v>1290</v>
      </c>
    </row>
    <row r="6" s="3" customFormat="true" customHeight="true" spans="1:10">
      <c r="A6" s="7">
        <v>4</v>
      </c>
      <c r="B6" s="7" t="s">
        <v>89</v>
      </c>
      <c r="C6" s="7" t="s">
        <v>94</v>
      </c>
      <c r="D6" s="7" t="s">
        <v>13</v>
      </c>
      <c r="E6" s="7" t="s">
        <v>95</v>
      </c>
      <c r="F6" s="7" t="s">
        <v>31</v>
      </c>
      <c r="G6" s="7" t="s">
        <v>16</v>
      </c>
      <c r="H6" s="7" t="s">
        <v>96</v>
      </c>
      <c r="I6" s="7" t="s">
        <v>42</v>
      </c>
      <c r="J6" s="7">
        <v>1290</v>
      </c>
    </row>
    <row r="7" s="3" customFormat="true" customHeight="true" spans="1:10">
      <c r="A7" s="7">
        <v>5</v>
      </c>
      <c r="B7" s="7" t="s">
        <v>89</v>
      </c>
      <c r="C7" s="7" t="s">
        <v>97</v>
      </c>
      <c r="D7" s="7" t="s">
        <v>13</v>
      </c>
      <c r="E7" s="7" t="s">
        <v>98</v>
      </c>
      <c r="F7" s="7" t="s">
        <v>31</v>
      </c>
      <c r="G7" s="7" t="s">
        <v>16</v>
      </c>
      <c r="H7" s="7" t="s">
        <v>32</v>
      </c>
      <c r="I7" s="7" t="s">
        <v>93</v>
      </c>
      <c r="J7" s="7">
        <v>1290</v>
      </c>
    </row>
    <row r="8" s="3" customFormat="true" customHeight="true" spans="1:10">
      <c r="A8" s="7">
        <v>6</v>
      </c>
      <c r="B8" s="7" t="s">
        <v>89</v>
      </c>
      <c r="C8" s="7" t="s">
        <v>99</v>
      </c>
      <c r="D8" s="7" t="s">
        <v>13</v>
      </c>
      <c r="E8" s="7" t="s">
        <v>100</v>
      </c>
      <c r="F8" s="7">
        <v>2023.0701</v>
      </c>
      <c r="G8" s="7" t="s">
        <v>16</v>
      </c>
      <c r="H8" s="7" t="s">
        <v>41</v>
      </c>
      <c r="I8" s="7" t="s">
        <v>93</v>
      </c>
      <c r="J8" s="7">
        <v>1290</v>
      </c>
    </row>
    <row r="9" s="3" customFormat="true" customHeight="true" spans="1:10">
      <c r="A9" s="7">
        <v>7</v>
      </c>
      <c r="B9" s="7" t="s">
        <v>89</v>
      </c>
      <c r="C9" s="7" t="s">
        <v>101</v>
      </c>
      <c r="D9" s="7" t="s">
        <v>13</v>
      </c>
      <c r="E9" s="7" t="s">
        <v>102</v>
      </c>
      <c r="F9" s="7" t="s">
        <v>74</v>
      </c>
      <c r="G9" s="7" t="s">
        <v>16</v>
      </c>
      <c r="H9" s="7" t="s">
        <v>103</v>
      </c>
      <c r="I9" s="7" t="s">
        <v>104</v>
      </c>
      <c r="J9" s="7">
        <v>1290</v>
      </c>
    </row>
    <row r="10" s="3" customFormat="true" customHeight="true" spans="1:10">
      <c r="A10" s="7">
        <v>8</v>
      </c>
      <c r="B10" s="7" t="s">
        <v>89</v>
      </c>
      <c r="C10" s="7" t="s">
        <v>105</v>
      </c>
      <c r="D10" s="7" t="s">
        <v>13</v>
      </c>
      <c r="E10" s="7" t="s">
        <v>106</v>
      </c>
      <c r="F10" s="7" t="s">
        <v>107</v>
      </c>
      <c r="G10" s="7" t="s">
        <v>16</v>
      </c>
      <c r="H10" s="7" t="s">
        <v>108</v>
      </c>
      <c r="I10" s="7" t="s">
        <v>109</v>
      </c>
      <c r="J10" s="7">
        <v>1290</v>
      </c>
    </row>
    <row r="11" s="3" customFormat="true" customHeight="true" spans="1:10">
      <c r="A11" s="7">
        <v>9</v>
      </c>
      <c r="B11" s="7" t="s">
        <v>89</v>
      </c>
      <c r="C11" s="7" t="s">
        <v>110</v>
      </c>
      <c r="D11" s="7" t="s">
        <v>13</v>
      </c>
      <c r="E11" s="7" t="s">
        <v>111</v>
      </c>
      <c r="F11" s="7" t="s">
        <v>48</v>
      </c>
      <c r="G11" s="7" t="s">
        <v>16</v>
      </c>
      <c r="H11" s="7" t="s">
        <v>112</v>
      </c>
      <c r="I11" s="7" t="s">
        <v>113</v>
      </c>
      <c r="J11" s="7">
        <v>1290</v>
      </c>
    </row>
    <row r="12" s="3" customFormat="true" customHeight="true" spans="1:10">
      <c r="A12" s="7">
        <v>10</v>
      </c>
      <c r="B12" s="7" t="s">
        <v>89</v>
      </c>
      <c r="C12" s="7" t="s">
        <v>114</v>
      </c>
      <c r="D12" s="7" t="s">
        <v>13</v>
      </c>
      <c r="E12" s="7" t="s">
        <v>115</v>
      </c>
      <c r="F12" s="7" t="s">
        <v>15</v>
      </c>
      <c r="G12" s="7" t="s">
        <v>16</v>
      </c>
      <c r="H12" s="7" t="s">
        <v>27</v>
      </c>
      <c r="I12" s="7" t="s">
        <v>52</v>
      </c>
      <c r="J12" s="7">
        <v>1290</v>
      </c>
    </row>
    <row r="13" s="3" customFormat="true" customHeight="true" spans="1:10">
      <c r="A13" s="7">
        <v>11</v>
      </c>
      <c r="B13" s="7" t="s">
        <v>38</v>
      </c>
      <c r="C13" s="7" t="s">
        <v>116</v>
      </c>
      <c r="D13" s="7" t="s">
        <v>13</v>
      </c>
      <c r="E13" s="7" t="s">
        <v>117</v>
      </c>
      <c r="F13" s="7" t="s">
        <v>118</v>
      </c>
      <c r="G13" s="7" t="s">
        <v>16</v>
      </c>
      <c r="H13" s="7" t="s">
        <v>119</v>
      </c>
      <c r="I13" s="7" t="s">
        <v>93</v>
      </c>
      <c r="J13" s="7">
        <v>1290</v>
      </c>
    </row>
    <row r="14" s="3" customFormat="true" customHeight="true" spans="1:10">
      <c r="A14" s="7">
        <v>12</v>
      </c>
      <c r="B14" s="7" t="s">
        <v>38</v>
      </c>
      <c r="C14" s="7" t="s">
        <v>120</v>
      </c>
      <c r="D14" s="7" t="s">
        <v>13</v>
      </c>
      <c r="E14" s="7" t="s">
        <v>100</v>
      </c>
      <c r="F14" s="7" t="s">
        <v>15</v>
      </c>
      <c r="G14" s="7" t="s">
        <v>16</v>
      </c>
      <c r="H14" s="7" t="s">
        <v>27</v>
      </c>
      <c r="I14" s="7" t="s">
        <v>76</v>
      </c>
      <c r="J14" s="7">
        <v>1290</v>
      </c>
    </row>
    <row r="15" s="3" customFormat="true" customHeight="true" spans="1:10">
      <c r="A15" s="7">
        <v>13</v>
      </c>
      <c r="B15" s="7" t="s">
        <v>38</v>
      </c>
      <c r="C15" s="7" t="s">
        <v>121</v>
      </c>
      <c r="D15" s="7" t="s">
        <v>13</v>
      </c>
      <c r="E15" s="7" t="s">
        <v>122</v>
      </c>
      <c r="F15" s="7" t="s">
        <v>31</v>
      </c>
      <c r="G15" s="7" t="s">
        <v>16</v>
      </c>
      <c r="H15" s="7" t="s">
        <v>123</v>
      </c>
      <c r="I15" s="7" t="s">
        <v>124</v>
      </c>
      <c r="J15" s="7">
        <v>1290</v>
      </c>
    </row>
    <row r="16" s="3" customFormat="true" customHeight="true" spans="1:10">
      <c r="A16" s="8" t="s">
        <v>125</v>
      </c>
      <c r="B16" s="9"/>
      <c r="C16" s="10"/>
      <c r="D16" s="10"/>
      <c r="E16" s="10"/>
      <c r="F16" s="10"/>
      <c r="G16" s="10"/>
      <c r="H16" s="10"/>
      <c r="I16" s="10"/>
      <c r="J16" s="8">
        <f>SUM(J3:J15)</f>
        <v>16770</v>
      </c>
    </row>
    <row r="17" s="3" customFormat="true" customHeight="true" spans="1:10">
      <c r="A17" s="11" t="s">
        <v>126</v>
      </c>
      <c r="B17" s="12"/>
      <c r="C17" s="12"/>
      <c r="D17" s="12"/>
      <c r="E17" s="12"/>
      <c r="F17" s="12"/>
      <c r="G17" s="12"/>
      <c r="H17" s="12"/>
      <c r="I17" s="12"/>
      <c r="J17" s="13"/>
    </row>
  </sheetData>
  <mergeCells count="3">
    <mergeCell ref="A1:J1"/>
    <mergeCell ref="B16:I16"/>
    <mergeCell ref="A17:J17"/>
  </mergeCells>
  <dataValidations count="1">
    <dataValidation type="list" allowBlank="1" showInputMessage="1" showErrorMessage="1" sqref="D16 D1:D2 D18:D1048576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</vt:lpstr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2021-10-16T01:25:00Z</dcterms:created>
  <dcterms:modified xsi:type="dcterms:W3CDTF">2025-06-12T15:05:28Z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E38BDF4AAA5D43D5A3430B9EB9787485</vt:lpwstr>
  </property>
  <property fmtid="{D5CDD505-2E9C-101B-9397-08002B2CF9AE}" pid="3" name="KSOProductBuildVer">
    <vt:lpwstr>2052-11.8.2.10290</vt:lpwstr>
  </property>
</Properties>
</file>